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<sst xmlns="http://schemas.openxmlformats.org/spreadsheetml/2006/main" count="42" uniqueCount="32">
  <si>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>海南中学（美伦校区）1号学生宿舍楼不锈钢栅栏改造项目清单表</t>
  </si>
  <si>
    <t>序号</t>
  </si>
  <si>
    <t>名称</t>
  </si>
  <si>
    <t>规格参数</t>
  </si>
  <si>
    <t>工程量</t>
  </si>
  <si>
    <t>单位</t>
  </si>
  <si>
    <t>单价（元）</t>
  </si>
  <si>
    <t>合计（元）</t>
  </si>
  <si>
    <t>东面不锈钢门</t>
  </si>
  <si>
    <t>304不锈钢足料0.9厚,方管2.5公分*2.5公分，圆管1.9公分，间距10公分*40公分1700mm宽*2440mm高</t>
  </si>
  <si>
    <t>平方米</t>
  </si>
  <si>
    <t>东1不锈钢栅栏</t>
  </si>
  <si>
    <t>304不锈钢足料0.9厚,方管2.5公分*2.5公分，圆管1.9公分，间距10公分*40公分，每超过4米间距中间加一根4公分*7公分方管（东边1：4750mm高*2440mm宽）</t>
  </si>
  <si>
    <t>东2不锈钢栅栏</t>
  </si>
  <si>
    <t>304不锈钢足料0.9厚,方管2.5公分*2.5公分，圆管1.9公分，间距10公分*40公分，每超过4米间距中间加一根4公分*7公分方管（东边2：4750mm高*3040mm宽）</t>
  </si>
  <si>
    <t>东3不锈钢栅栏</t>
  </si>
  <si>
    <t>304不锈钢足料0.9厚,方管2.5公分*2.5公分，圆管1.9公分，间距10公分*40公分，每超过4米间距中间加一根4公分*7公分方管（东边3：4750mm高*6620mm宽）</t>
  </si>
  <si>
    <t>东4不锈钢栅栏</t>
  </si>
  <si>
    <t>304不锈钢足料0.9厚,方管2.5公分*2.5公分，圆管1.9公分，间距10公分*40公分，每超过4米间距中间加一根4公分*7公分方管（东边4：4750mm高*6640mm宽）</t>
  </si>
  <si>
    <t>东5不锈钢栅栏</t>
  </si>
  <si>
    <t>304不锈钢足料0.9厚,方管2.5公分*2.5公分，圆管1.9公分，间距10公分*40公分，每超过4米间距中间加一根4公分*7公分方管（东边5L型左部：4750mm高*3480mm宽，右部：2680mm高*3160mm宽）</t>
  </si>
  <si>
    <t>西1不锈钢栅栏</t>
  </si>
  <si>
    <t>304不锈钢足料0.9厚,方管2.5公分*2.5公分，圆管1.9公分，间距10公分*40公分，每超过4米间距中间加一根4公分*7公分方管（西边1：4190mm高*4500mm宽）</t>
  </si>
  <si>
    <t>南1不锈钢栅栏</t>
  </si>
  <si>
    <t>304不锈钢足料0.9厚,方管2.5公分*2.5公分，圆管1.9公分，间距10公分*40公分，每超过4米间距中间加一根4公分*7公分方管（南边1：4570mm高*2900mm宽）</t>
  </si>
  <si>
    <t>南2不锈钢栅栏</t>
  </si>
  <si>
    <t>304不锈钢足料0.9厚,方管2.5公分*2.5公分，圆管1.9公分，间距10公分*40公分，每超过4米间距中间加一根4公分*7公分方管（南边2：4570mm高*6600mm宽）</t>
  </si>
  <si>
    <t>南3不锈钢栅栏</t>
  </si>
  <si>
    <t>304不锈钢足料0.9厚,方管2.5公分*2.5公分，圆管1.9公分，间距10公分*40公分，每超过4米间距中间加一根4公分*7公分方管（南边3：4570mm高*3000mm宽）</t>
  </si>
  <si>
    <t>安装费用</t>
  </si>
  <si>
    <t>现场清理，栅栏安装，含安装辅材</t>
  </si>
  <si>
    <t>合计（含税）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</si>
</sst>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1" sqref="A1:G1"/>
    </sheetView>
  </sheetViews>
  <sheetFormatPr defaultColWidth="8.88888888888889" defaultRowHeight="14.4" outlineLevelCol="6"/>
  <cols>
    <col min="2" max="2" width="20.8888888888889" customWidth="1"/>
    <col min="3" max="3" width="31" customWidth="1"/>
    <col min="4" max="4" width="12.2222222222222" customWidth="1"/>
    <col min="5" max="5" width="11.5555555555556" customWidth="1"/>
    <col min="6" max="6" width="19.2222222222222" customWidth="1"/>
    <col min="7" max="7" width="32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4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95" customHeight="1" spans="1:7">
      <c r="A3" s="4">
        <v>1</v>
      </c>
      <c r="B3" s="5" t="s">
        <v>8</v>
      </c>
      <c r="C3" s="6" t="s">
        <v>9</v>
      </c>
      <c r="D3" s="4">
        <v>4.18</v>
      </c>
      <c r="E3" s="4" t="s">
        <v>10</v>
      </c>
      <c r="F3" s="6"/>
      <c r="G3" s="6"/>
    </row>
    <row r="4" ht="95" customHeight="1" spans="1:7">
      <c r="A4" s="4">
        <v>2</v>
      </c>
      <c r="B4" s="5" t="s">
        <v>11</v>
      </c>
      <c r="C4" s="6" t="s">
        <v>12</v>
      </c>
      <c r="D4" s="4">
        <v>11.59</v>
      </c>
      <c r="E4" s="4" t="s">
        <v>10</v>
      </c>
      <c r="F4" s="4"/>
      <c r="G4" s="6"/>
    </row>
    <row r="5" ht="95" customHeight="1" spans="1:7">
      <c r="A5" s="4">
        <v>3</v>
      </c>
      <c r="B5" s="4" t="s">
        <v>13</v>
      </c>
      <c r="C5" s="6" t="s">
        <v>14</v>
      </c>
      <c r="D5" s="4">
        <v>14.44</v>
      </c>
      <c r="E5" s="4" t="s">
        <v>10</v>
      </c>
      <c r="F5" s="4"/>
      <c r="G5" s="6"/>
    </row>
    <row r="6" ht="95" customHeight="1" spans="1:7">
      <c r="A6" s="4">
        <v>4</v>
      </c>
      <c r="B6" s="4" t="s">
        <v>15</v>
      </c>
      <c r="C6" s="6" t="s">
        <v>16</v>
      </c>
      <c r="D6" s="4">
        <v>31.45</v>
      </c>
      <c r="E6" s="4" t="s">
        <v>10</v>
      </c>
      <c r="F6" s="4"/>
      <c r="G6" s="6"/>
    </row>
    <row r="7" ht="95" customHeight="1" spans="1:7">
      <c r="A7" s="4">
        <v>5</v>
      </c>
      <c r="B7" s="4" t="s">
        <v>17</v>
      </c>
      <c r="C7" s="6" t="s">
        <v>18</v>
      </c>
      <c r="D7" s="4">
        <v>31.54</v>
      </c>
      <c r="E7" s="4" t="s">
        <v>10</v>
      </c>
      <c r="F7" s="4"/>
      <c r="G7" s="6"/>
    </row>
    <row r="8" ht="95" customHeight="1" spans="1:7">
      <c r="A8" s="4">
        <v>6</v>
      </c>
      <c r="B8" s="6" t="s">
        <v>19</v>
      </c>
      <c r="C8" s="6" t="s">
        <v>20</v>
      </c>
      <c r="D8" s="4">
        <v>25</v>
      </c>
      <c r="E8" s="4" t="s">
        <v>10</v>
      </c>
      <c r="F8" s="4"/>
      <c r="G8" s="6"/>
    </row>
    <row r="9" ht="95" customHeight="1" spans="1:7">
      <c r="A9" s="4">
        <v>7</v>
      </c>
      <c r="B9" s="7" t="s">
        <v>21</v>
      </c>
      <c r="C9" s="8" t="s">
        <v>22</v>
      </c>
      <c r="D9" s="7">
        <v>18.86</v>
      </c>
      <c r="E9" s="4" t="s">
        <v>10</v>
      </c>
      <c r="F9" s="4"/>
      <c r="G9" s="6"/>
    </row>
    <row r="10" ht="95" customHeight="1" spans="1:7">
      <c r="A10" s="4">
        <v>8</v>
      </c>
      <c r="B10" s="7" t="s">
        <v>23</v>
      </c>
      <c r="C10" s="8" t="s">
        <v>24</v>
      </c>
      <c r="D10" s="7">
        <v>13.25</v>
      </c>
      <c r="E10" s="4" t="s">
        <v>10</v>
      </c>
      <c r="F10" s="4"/>
      <c r="G10" s="6"/>
    </row>
    <row r="11" ht="95" customHeight="1" spans="1:7">
      <c r="A11" s="4">
        <v>9</v>
      </c>
      <c r="B11" s="7" t="s">
        <v>25</v>
      </c>
      <c r="C11" s="8" t="s">
        <v>26</v>
      </c>
      <c r="D11" s="7">
        <v>30.16</v>
      </c>
      <c r="E11" s="4" t="s">
        <v>10</v>
      </c>
      <c r="F11" s="4"/>
      <c r="G11" s="6"/>
    </row>
    <row r="12" ht="95" customHeight="1" spans="1:7">
      <c r="A12" s="4">
        <v>10</v>
      </c>
      <c r="B12" s="7" t="s">
        <v>27</v>
      </c>
      <c r="C12" s="8" t="s">
        <v>28</v>
      </c>
      <c r="D12" s="7">
        <v>13.71</v>
      </c>
      <c r="E12" s="4" t="s">
        <v>10</v>
      </c>
      <c r="F12" s="4"/>
      <c r="G12" s="6"/>
    </row>
    <row r="13" spans="1:7">
      <c r="A13" s="4">
        <v>11</v>
      </c>
      <c r="B13" s="9" t="s">
        <v>29</v>
      </c>
      <c r="C13" s="10" t="s">
        <v>30</v>
      </c>
      <c r="D13" s="9">
        <f>SUM(D3:D12)</f>
        <v>194.18</v>
      </c>
      <c r="E13" s="4" t="s">
        <v>10</v>
      </c>
      <c r="F13" s="9"/>
      <c r="G13" s="6"/>
    </row>
    <row r="14" spans="1:7">
      <c r="A14" s="4">
        <v>12</v>
      </c>
      <c r="B14" s="9" t="s">
        <v>31</v>
      </c>
      <c r="C14" s="10"/>
      <c r="D14" s="10"/>
      <c r="E14" s="10"/>
      <c r="F14" s="10"/>
      <c r="G14" s="11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75181</dc:creator>
  <cp:lastModifiedBy>Robot</cp:lastModifiedBy>
  <dcterms:created xsi:type="dcterms:W3CDTF">2025-06-30T11:07:00Z</dcterms:created>
  <dcterms:modified xsi:type="dcterms:W3CDTF">2025-07-09T09:10:07Z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429AEA046E6B44878C6969F741845A73_13</vt:lpwstr>
  </property>
  <property fmtid="{D5CDD505-2E9C-101B-9397-08002B2CF9AE}" pid="3" name="KSOProductBuildVer">
    <vt:lpwstr>2052-12.1.0.21915</vt:lpwstr>
  </property>
</Properties>
</file>